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qn468806_home_yamaha_com/Documents/デスクトップ/中澤さん_VSE/Genos2 Premium Pack, #11, 13-20, 23/16_Salsa/"/>
    </mc:Choice>
  </mc:AlternateContent>
  <xr:revisionPtr revIDLastSave="3" documentId="13_ncr:1_{9DE95A0F-E16C-493F-9CDC-6DA0042F9911}" xr6:coauthVersionLast="47" xr6:coauthVersionMax="47" xr10:uidLastSave="{E1AB2725-B057-4533-A4A3-ACE953F40262}"/>
  <bookViews>
    <workbookView xWindow="-108" yWindow="-108" windowWidth="23256" windowHeight="14016" xr2:uid="{00000000-000D-0000-FFFF-FFFF00000000}"/>
  </bookViews>
  <sheets>
    <sheet name="Genos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11" i="3"/>
</calcChain>
</file>

<file path=xl/sharedStrings.xml><?xml version="1.0" encoding="utf-8"?>
<sst xmlns="http://schemas.openxmlformats.org/spreadsheetml/2006/main" count="172" uniqueCount="150">
  <si>
    <t>MSB#</t>
  </si>
  <si>
    <t>LSB#</t>
  </si>
  <si>
    <t>VOICE</t>
    <phoneticPr fontId="0" type="Hiragana"/>
  </si>
  <si>
    <t>STYLE</t>
    <phoneticPr fontId="0" type="Hiragana"/>
  </si>
  <si>
    <t>REGIST</t>
    <phoneticPr fontId="0" type="Hiragana"/>
  </si>
  <si>
    <t>Voice Name</t>
    <phoneticPr fontId="0" type="Hiragana"/>
  </si>
  <si>
    <t>Voice
Type</t>
    <phoneticPr fontId="0" type="Hiragana"/>
  </si>
  <si>
    <t>Style Name</t>
    <phoneticPr fontId="0" type="Hiragana"/>
  </si>
  <si>
    <t>Style Type</t>
    <phoneticPr fontId="0" type="Hiragana"/>
  </si>
  <si>
    <t>Prg#(0)</t>
    <phoneticPr fontId="0" type="Hiragana"/>
  </si>
  <si>
    <t>Prg#(1)</t>
    <phoneticPr fontId="0" type="Hiragana"/>
  </si>
  <si>
    <t>Voice Number</t>
    <phoneticPr fontId="0" type="Hiragana"/>
  </si>
  <si>
    <t>Normal</t>
  </si>
  <si>
    <t>MULTI PAD</t>
    <phoneticPr fontId="0" type="Hiragana"/>
  </si>
  <si>
    <t>Regist Name</t>
    <phoneticPr fontId="0" type="Hiragana"/>
  </si>
  <si>
    <t>Name</t>
    <phoneticPr fontId="0" type="Hiragana"/>
  </si>
  <si>
    <t>Salsa</t>
    <phoneticPr fontId="0" type="Hiragana"/>
  </si>
  <si>
    <t>Live!SFX</t>
  </si>
  <si>
    <t>Live!SFX</t>
    <phoneticPr fontId="2"/>
  </si>
  <si>
    <t>CubanFullKit</t>
  </si>
  <si>
    <t>CubanHandKit</t>
  </si>
  <si>
    <t>CubanStickKit</t>
  </si>
  <si>
    <t>Multi-pad type</t>
  </si>
  <si>
    <t>03 Baqueteo</t>
  </si>
  <si>
    <t>04 Bolero</t>
    <phoneticPr fontId="2"/>
  </si>
  <si>
    <t>01 SalsaNYC</t>
  </si>
  <si>
    <t>02 Timba</t>
  </si>
  <si>
    <t>03 SalsaRomantica</t>
  </si>
  <si>
    <t>05 LatinBallad</t>
  </si>
  <si>
    <t>08 Mambo</t>
  </si>
  <si>
    <t>09 Plena</t>
  </si>
  <si>
    <t>10 AfroCuban6-8</t>
  </si>
  <si>
    <t>11 BigBandBolero</t>
  </si>
  <si>
    <t>12 ChaChaCha</t>
  </si>
  <si>
    <t>14 Songo</t>
  </si>
  <si>
    <t>15 Charanga</t>
  </si>
  <si>
    <t>16 Danzon</t>
  </si>
  <si>
    <t>17 SonMontuno</t>
  </si>
  <si>
    <t>18 Son</t>
  </si>
  <si>
    <t>19 Guajira</t>
  </si>
  <si>
    <t>20 Mozambique</t>
  </si>
  <si>
    <t>Session</t>
  </si>
  <si>
    <t xml:space="preserve">01 A Caballo </t>
  </si>
  <si>
    <t>02 A Caballo2</t>
  </si>
  <si>
    <t>41 Abanicos</t>
  </si>
  <si>
    <t>44 DKGroove1</t>
  </si>
  <si>
    <t>45 DKGroove2</t>
  </si>
  <si>
    <t>46 DKGroove3</t>
  </si>
  <si>
    <t>47 SoloBongo</t>
  </si>
  <si>
    <t>48 SoloQuinto</t>
  </si>
  <si>
    <t>49 SoloTimbal</t>
  </si>
  <si>
    <t>50 FillsPerc1</t>
  </si>
  <si>
    <t>51 FillsPerc2</t>
  </si>
  <si>
    <t>52 FillsPerc3</t>
  </si>
  <si>
    <t>53 FillsPerc4</t>
  </si>
  <si>
    <t>54 FillsPerc5</t>
  </si>
  <si>
    <t>55 FillsPerc6</t>
  </si>
  <si>
    <t>56 FillsPerc7</t>
  </si>
  <si>
    <t>57 FillsPerc8</t>
  </si>
  <si>
    <t>73 PianoMontuno</t>
  </si>
  <si>
    <t>76 GuitarStrums</t>
  </si>
  <si>
    <t>78 MamboSaxes</t>
  </si>
  <si>
    <t>77 TresPhrases</t>
  </si>
  <si>
    <t>08 Comparsa</t>
  </si>
  <si>
    <t>11 ContraCampana</t>
  </si>
  <si>
    <t>13 Creando</t>
  </si>
  <si>
    <t>14 Creando2</t>
  </si>
  <si>
    <t>15 Cumbia</t>
  </si>
  <si>
    <t xml:space="preserve">17 Guaguanco </t>
  </si>
  <si>
    <t>21 Mambo</t>
  </si>
  <si>
    <t>22 Martillo</t>
  </si>
  <si>
    <t>23 Merengue</t>
  </si>
  <si>
    <t>25 Pilon</t>
  </si>
  <si>
    <t>28 Son</t>
  </si>
  <si>
    <t>35 6-8</t>
  </si>
  <si>
    <t xml:space="preserve">36 Chachalokafun  </t>
  </si>
  <si>
    <t>38 Lalubanche</t>
  </si>
  <si>
    <t>58 Timbale</t>
  </si>
  <si>
    <t>60 Conga1</t>
  </si>
  <si>
    <t>61 Conga2</t>
  </si>
  <si>
    <t>62 Conga3</t>
  </si>
  <si>
    <t>69 Bongos</t>
  </si>
  <si>
    <t>Fills</t>
  </si>
  <si>
    <t>Rhythms</t>
  </si>
  <si>
    <t>One-shot</t>
  </si>
  <si>
    <t>Musical</t>
  </si>
  <si>
    <t>07 ChaChaFunk</t>
    <phoneticPr fontId="2"/>
  </si>
  <si>
    <t>05 ChaChaCha</t>
    <phoneticPr fontId="2"/>
  </si>
  <si>
    <t>16 Cumbia+DK</t>
    <phoneticPr fontId="2"/>
  </si>
  <si>
    <t>19 LatinHouse</t>
    <phoneticPr fontId="2"/>
  </si>
  <si>
    <t>20 LatinHouse2</t>
    <phoneticPr fontId="2"/>
  </si>
  <si>
    <t>24 MerengueHouse</t>
    <phoneticPr fontId="2"/>
  </si>
  <si>
    <t>34 TimbaFunk</t>
    <phoneticPr fontId="2"/>
  </si>
  <si>
    <t>64 BataSmall&amp;Med</t>
    <phoneticPr fontId="2"/>
  </si>
  <si>
    <t>65 AuxPercussion</t>
    <phoneticPr fontId="2"/>
  </si>
  <si>
    <t>72 Bells</t>
    <phoneticPr fontId="2"/>
  </si>
  <si>
    <t>06 ChaChaHalfTime</t>
    <phoneticPr fontId="2"/>
  </si>
  <si>
    <t>12 Conga&amp;Bongo</t>
    <phoneticPr fontId="2"/>
  </si>
  <si>
    <t>26 MelodicTumbao</t>
    <phoneticPr fontId="2"/>
  </si>
  <si>
    <t>27 Salsa+Bongo</t>
    <phoneticPr fontId="2"/>
  </si>
  <si>
    <t>59 Shekere</t>
    <phoneticPr fontId="2"/>
  </si>
  <si>
    <t>63 BataLarge</t>
    <phoneticPr fontId="2"/>
  </si>
  <si>
    <t>70 Drumset</t>
    <phoneticPr fontId="2"/>
  </si>
  <si>
    <t>71 Cascara&amp;Clave</t>
    <phoneticPr fontId="2"/>
  </si>
  <si>
    <t>75 PianoLoop1-4-5</t>
    <phoneticPr fontId="2"/>
  </si>
  <si>
    <t>06 DarkLatinFusion</t>
    <phoneticPr fontId="2"/>
  </si>
  <si>
    <t>29 Songo1</t>
    <phoneticPr fontId="2"/>
  </si>
  <si>
    <t>30 Songo2</t>
    <phoneticPr fontId="2"/>
  </si>
  <si>
    <t>31 Songo3</t>
    <phoneticPr fontId="2"/>
  </si>
  <si>
    <t>32 Songo4</t>
    <phoneticPr fontId="2"/>
  </si>
  <si>
    <t>33 Songo5</t>
    <phoneticPr fontId="2"/>
  </si>
  <si>
    <t>66 FlamencoCajon</t>
    <phoneticPr fontId="2"/>
  </si>
  <si>
    <t>01 SalsaNYC&amp;Timba</t>
  </si>
  <si>
    <t>09 SonMontuno&amp;Son</t>
  </si>
  <si>
    <t>ArabicMixKit</t>
    <phoneticPr fontId="2"/>
  </si>
  <si>
    <t>07 FlamencoPop</t>
    <phoneticPr fontId="2"/>
  </si>
  <si>
    <t>SalsaVO-EN</t>
    <phoneticPr fontId="2"/>
  </si>
  <si>
    <t>SalsaVO-ES</t>
    <phoneticPr fontId="2"/>
  </si>
  <si>
    <t>SFX</t>
    <phoneticPr fontId="2"/>
  </si>
  <si>
    <t>04 LatinPopDance</t>
    <phoneticPr fontId="2"/>
  </si>
  <si>
    <t>DEMO SONG</t>
    <phoneticPr fontId="2"/>
  </si>
  <si>
    <t>Demo_EN</t>
    <phoneticPr fontId="2"/>
  </si>
  <si>
    <t>Demo_ES</t>
    <phoneticPr fontId="2"/>
  </si>
  <si>
    <t>67 RumbaCajon</t>
    <phoneticPr fontId="2"/>
  </si>
  <si>
    <t>02 SalsaRomantica&amp;LatinPop</t>
  </si>
  <si>
    <t>03 LatinBallad&amp;DarkFusion</t>
    <phoneticPr fontId="2"/>
  </si>
  <si>
    <t>05 Plena&amp;AfroCuban6-8</t>
  </si>
  <si>
    <t>06 Bolero&amp;ChaChaCha</t>
  </si>
  <si>
    <t>08 Charanga&amp;Danzon</t>
    <phoneticPr fontId="2"/>
  </si>
  <si>
    <t>10 Guajira&amp;Mozambique</t>
  </si>
  <si>
    <t>11 LiveDrum</t>
  </si>
  <si>
    <t>12 LiveKeys</t>
    <phoneticPr fontId="2"/>
  </si>
  <si>
    <t>42 BongoPatterns1</t>
    <phoneticPr fontId="2"/>
  </si>
  <si>
    <t>37 Iyesa</t>
    <phoneticPr fontId="2"/>
  </si>
  <si>
    <t>39 Nongo</t>
    <phoneticPr fontId="2"/>
  </si>
  <si>
    <t>40 Ogun</t>
    <phoneticPr fontId="2"/>
  </si>
  <si>
    <t>43 BongoPatterns2</t>
    <phoneticPr fontId="2"/>
  </si>
  <si>
    <t>68 DK-Cascara-Clave</t>
    <phoneticPr fontId="2"/>
  </si>
  <si>
    <t>79 HornFalls</t>
  </si>
  <si>
    <t>80 HornFX</t>
  </si>
  <si>
    <t>13 Guaguanco</t>
    <phoneticPr fontId="2"/>
  </si>
  <si>
    <t>04 FlamencoPop&amp;Mambo</t>
    <phoneticPr fontId="2"/>
  </si>
  <si>
    <t>07 Guaguanco&amp;Songo</t>
    <phoneticPr fontId="2"/>
  </si>
  <si>
    <t>09 Conga&amp;Shell</t>
    <phoneticPr fontId="2"/>
  </si>
  <si>
    <t>10 Conga-Cajon</t>
    <phoneticPr fontId="2"/>
  </si>
  <si>
    <t>18 Guaguanco2</t>
    <phoneticPr fontId="2"/>
  </si>
  <si>
    <t>74 PianoMontuno6th</t>
    <phoneticPr fontId="2"/>
  </si>
  <si>
    <t>81 FullLoop1-4-5</t>
    <phoneticPr fontId="2"/>
  </si>
  <si>
    <t>82 FullLoop1-5</t>
    <phoneticPr fontId="2"/>
  </si>
  <si>
    <t>Genos2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</si>
</sst>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8"/>
      <name val="ＭＳ Ｐゴシック"/>
      <family val="2"/>
    </font>
    <font>
      <sz val="11"/>
      <color theme="6" tint="0.39997558519241921"/>
      <name val="Arial"/>
      <family val="2"/>
    </font>
    <font>
      <sz val="12"/>
      <color theme="1"/>
      <name val="ＭＳ Ｐゴシック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6" fillId="0" borderId="0"/>
    <xf numFmtId="0" fontId="8" fillId="0" borderId="0" applyBorder="0" applyProtection="0"/>
    <xf numFmtId="0" fontId="10" fillId="0" borderId="0"/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/>
    <xf numFmtId="0" fontId="1" fillId="0" borderId="0" xfId="0" applyFont="1" applyAlignment="1">
      <alignment vertical="center" textRotation="90"/>
    </xf>
    <xf numFmtId="0" fontId="1" fillId="0" borderId="9" xfId="2" applyFont="1" applyBorder="1" applyAlignment="1">
      <alignment vertical="center"/>
    </xf>
    <xf numFmtId="0" fontId="1" fillId="0" borderId="11" xfId="2" applyFont="1" applyBorder="1" applyAlignment="1">
      <alignment vertical="center"/>
    </xf>
    <xf numFmtId="0" fontId="7" fillId="0" borderId="0" xfId="0" applyFont="1">
      <alignment vertical="center"/>
    </xf>
    <xf numFmtId="0" fontId="1" fillId="0" borderId="4" xfId="0" applyFont="1" applyBorder="1" applyAlignment="1">
      <alignment vertical="center" textRotation="90"/>
    </xf>
    <xf numFmtId="0" fontId="1" fillId="0" borderId="12" xfId="0" applyFont="1" applyBorder="1" applyAlignment="1">
      <alignment vertical="center" textRotation="90"/>
    </xf>
    <xf numFmtId="0" fontId="7" fillId="0" borderId="12" xfId="0" applyFont="1" applyBorder="1">
      <alignment vertical="center"/>
    </xf>
    <xf numFmtId="0" fontId="7" fillId="0" borderId="8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1" applyFont="1" applyBorder="1"/>
    <xf numFmtId="0" fontId="1" fillId="0" borderId="14" xfId="1" applyFont="1" applyBorder="1" applyAlignment="1">
      <alignment horizontal="center"/>
    </xf>
    <xf numFmtId="0" fontId="1" fillId="0" borderId="17" xfId="1" applyFont="1" applyBorder="1"/>
    <xf numFmtId="0" fontId="1" fillId="0" borderId="17" xfId="1" applyFont="1" applyBorder="1" applyAlignment="1">
      <alignment horizontal="center"/>
    </xf>
    <xf numFmtId="0" fontId="1" fillId="0" borderId="18" xfId="1" applyFont="1" applyBorder="1"/>
    <xf numFmtId="0" fontId="1" fillId="0" borderId="19" xfId="1" applyFont="1" applyBorder="1"/>
    <xf numFmtId="0" fontId="1" fillId="0" borderId="22" xfId="2" applyFont="1" applyBorder="1" applyAlignment="1">
      <alignment vertical="center"/>
    </xf>
    <xf numFmtId="0" fontId="1" fillId="0" borderId="25" xfId="2" applyFont="1" applyBorder="1" applyAlignment="1">
      <alignment vertical="center"/>
    </xf>
    <xf numFmtId="0" fontId="1" fillId="0" borderId="13" xfId="2" applyFont="1" applyBorder="1" applyAlignment="1">
      <alignment vertical="center"/>
    </xf>
    <xf numFmtId="0" fontId="1" fillId="0" borderId="28" xfId="2" applyFont="1" applyBorder="1" applyAlignment="1">
      <alignment vertical="center"/>
    </xf>
    <xf numFmtId="0" fontId="1" fillId="0" borderId="7" xfId="2" applyFont="1" applyBorder="1" applyAlignment="1">
      <alignment vertical="center"/>
    </xf>
    <xf numFmtId="0" fontId="1" fillId="0" borderId="29" xfId="2" applyFont="1" applyBorder="1" applyAlignment="1">
      <alignment vertical="center"/>
    </xf>
    <xf numFmtId="0" fontId="1" fillId="0" borderId="27" xfId="2" applyFont="1" applyBorder="1" applyAlignment="1">
      <alignment vertical="center"/>
    </xf>
    <xf numFmtId="49" fontId="1" fillId="0" borderId="17" xfId="1" applyNumberFormat="1" applyFont="1" applyBorder="1"/>
    <xf numFmtId="0" fontId="1" fillId="0" borderId="30" xfId="2" applyFont="1" applyBorder="1" applyAlignment="1">
      <alignment vertical="center"/>
    </xf>
    <xf numFmtId="0" fontId="9" fillId="0" borderId="0" xfId="0" applyFont="1">
      <alignment vertical="center"/>
    </xf>
    <xf numFmtId="0" fontId="1" fillId="0" borderId="28" xfId="0" applyFont="1" applyBorder="1">
      <alignment vertical="center"/>
    </xf>
    <xf numFmtId="0" fontId="1" fillId="0" borderId="31" xfId="0" applyFont="1" applyBorder="1">
      <alignment vertical="center"/>
    </xf>
    <xf numFmtId="0" fontId="1" fillId="0" borderId="33" xfId="2" applyFont="1" applyBorder="1" applyAlignment="1">
      <alignment vertical="center"/>
    </xf>
    <xf numFmtId="0" fontId="1" fillId="0" borderId="31" xfId="2" applyFont="1" applyBorder="1" applyAlignment="1">
      <alignment vertical="center"/>
    </xf>
    <xf numFmtId="0" fontId="1" fillId="0" borderId="34" xfId="2" applyFont="1" applyBorder="1" applyAlignment="1">
      <alignment vertical="center"/>
    </xf>
    <xf numFmtId="0" fontId="1" fillId="0" borderId="35" xfId="2" applyFont="1" applyBorder="1" applyAlignment="1">
      <alignment vertical="center"/>
    </xf>
    <xf numFmtId="0" fontId="1" fillId="0" borderId="26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23" xfId="0" applyFont="1" applyBorder="1">
      <alignment vertical="center"/>
    </xf>
    <xf numFmtId="12" fontId="1" fillId="0" borderId="23" xfId="0" applyNumberFormat="1" applyFont="1" applyBorder="1">
      <alignment vertical="center"/>
    </xf>
    <xf numFmtId="0" fontId="1" fillId="0" borderId="23" xfId="2" applyFont="1" applyBorder="1" applyAlignment="1">
      <alignment vertical="center"/>
    </xf>
    <xf numFmtId="0" fontId="1" fillId="0" borderId="24" xfId="2" applyFont="1" applyBorder="1" applyAlignment="1">
      <alignment vertical="center"/>
    </xf>
    <xf numFmtId="0" fontId="7" fillId="0" borderId="37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9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0" xfId="0" applyFont="1" applyBorder="1">
      <alignment vertical="center"/>
    </xf>
    <xf numFmtId="0" fontId="1" fillId="0" borderId="38" xfId="0" applyFont="1" applyBorder="1" applyAlignment="1"/>
    <xf numFmtId="0" fontId="1" fillId="0" borderId="37" xfId="0" applyFont="1" applyBorder="1" applyAlignment="1"/>
    <xf numFmtId="0" fontId="7" fillId="0" borderId="39" xfId="0" applyFont="1" applyBorder="1">
      <alignment vertical="center"/>
    </xf>
    <xf numFmtId="0" fontId="1" fillId="0" borderId="40" xfId="2" applyFont="1" applyBorder="1" applyAlignment="1">
      <alignment vertical="center"/>
    </xf>
    <xf numFmtId="0" fontId="1" fillId="0" borderId="32" xfId="2" applyFont="1" applyBorder="1" applyAlignment="1">
      <alignment vertical="center" wrapText="1"/>
    </xf>
    <xf numFmtId="0" fontId="1" fillId="0" borderId="29" xfId="2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7" fillId="0" borderId="13" xfId="0" applyFont="1" applyBorder="1">
      <alignment vertical="center"/>
    </xf>
    <xf numFmtId="0" fontId="7" fillId="0" borderId="7" xfId="0" applyFont="1" applyBorder="1">
      <alignment vertical="center"/>
    </xf>
    <xf numFmtId="0" fontId="1" fillId="0" borderId="42" xfId="2" applyFont="1" applyBorder="1" applyAlignment="1">
      <alignment vertical="center"/>
    </xf>
    <xf numFmtId="0" fontId="11" fillId="0" borderId="0" xfId="0" applyFont="1">
      <alignment vertical="center"/>
    </xf>
    <xf numFmtId="0" fontId="1" fillId="0" borderId="11" xfId="2" quotePrefix="1" applyFont="1" applyBorder="1" applyAlignment="1">
      <alignment horizontal="right" vertical="center"/>
    </xf>
    <xf numFmtId="0" fontId="1" fillId="0" borderId="21" xfId="0" quotePrefix="1" applyFont="1" applyBorder="1" applyAlignment="1">
      <alignment horizontal="right" vertical="center"/>
    </xf>
    <xf numFmtId="0" fontId="1" fillId="0" borderId="2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</cellXfs>
  <cellStyles count="5">
    <cellStyle name="Excel Built-in Normal" xfId="3" xr:uid="{00000000-0005-0000-0000-000000000000}"/>
    <cellStyle name="標準" xfId="0" builtinId="0"/>
    <cellStyle name="標準 2" xfId="4" xr:uid="{00000000-0005-0000-0000-000002000000}"/>
    <cellStyle name="標準_Book1" xfId="2" xr:uid="{00000000-0005-0000-0000-000003000000}"/>
    <cellStyle name="標準_MasterListTyrosCVP309_0529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"/>
  <sheetViews>
    <sheetView tabSelected="1" zoomScale="80" zoomScaleNormal="80" workbookViewId="0">
      <selection activeCell="M3" sqref="M3"/>
    </sheetView>
  </sheetViews>
  <sheetFormatPr defaultColWidth="9" defaultRowHeight="13.8" outlineLevelCol="1"/>
  <cols>
    <col min="1" max="1" width="4" style="8" bestFit="1" customWidth="1"/>
    <col min="2" max="2" width="19.5546875" style="8" customWidth="1"/>
    <col min="3" max="3" width="9" style="8"/>
    <col min="4" max="4" width="7" style="8" bestFit="1" customWidth="1"/>
    <col min="5" max="5" width="6.44140625" style="8" bestFit="1" customWidth="1"/>
    <col min="6" max="6" width="8.33203125" style="8" hidden="1" customWidth="1" outlineLevel="1"/>
    <col min="7" max="7" width="8.33203125" style="8" bestFit="1" customWidth="1" collapsed="1"/>
    <col min="8" max="8" width="6.44140625" style="8" customWidth="1"/>
    <col min="9" max="9" width="19.88671875" style="8" bestFit="1" customWidth="1"/>
    <col min="10" max="10" width="11.33203125" style="8" bestFit="1" customWidth="1"/>
    <col min="11" max="11" width="4" style="8" customWidth="1"/>
    <col min="12" max="12" width="3.88671875" style="8" customWidth="1"/>
    <col min="13" max="13" width="30.6640625" style="8" bestFit="1" customWidth="1"/>
    <col min="14" max="14" width="4.44140625" style="8" customWidth="1"/>
    <col min="15" max="15" width="4.44140625" style="1" customWidth="1"/>
    <col min="16" max="16" width="36" style="8" customWidth="1"/>
    <col min="17" max="17" width="3.6640625" style="8" customWidth="1"/>
    <col min="18" max="18" width="4.44140625" style="8" customWidth="1"/>
    <col min="19" max="19" width="10.6640625" style="8" bestFit="1" customWidth="1"/>
    <col min="20" max="16384" width="9" style="8"/>
  </cols>
  <sheetData>
    <row r="1" spans="1:19">
      <c r="B1" s="1" t="s">
        <v>149</v>
      </c>
      <c r="C1" s="2"/>
      <c r="D1" s="2"/>
      <c r="E1" s="2"/>
      <c r="F1" s="2"/>
      <c r="G1" s="2"/>
    </row>
    <row r="2" spans="1:19" ht="21.75" customHeight="1">
      <c r="B2" s="3" t="s">
        <v>16</v>
      </c>
      <c r="C2" s="3"/>
      <c r="D2" s="3"/>
      <c r="E2" s="3"/>
      <c r="F2" s="3"/>
      <c r="G2" s="3"/>
      <c r="O2" s="1" t="s">
        <v>22</v>
      </c>
    </row>
    <row r="3" spans="1:19" ht="14.25" customHeight="1">
      <c r="O3" s="1" t="s">
        <v>83</v>
      </c>
      <c r="P3" s="31"/>
    </row>
    <row r="4" spans="1:19" ht="14.25" customHeight="1">
      <c r="O4" s="1" t="s">
        <v>82</v>
      </c>
      <c r="P4" s="31"/>
    </row>
    <row r="5" spans="1:19" ht="14.25" customHeight="1">
      <c r="O5" s="1" t="s">
        <v>84</v>
      </c>
      <c r="P5" s="31"/>
    </row>
    <row r="6" spans="1:19" ht="14.25" customHeight="1">
      <c r="O6" s="1" t="s">
        <v>85</v>
      </c>
      <c r="P6" s="31"/>
    </row>
    <row r="7" spans="1:19" ht="14.25" customHeight="1">
      <c r="P7" s="31"/>
    </row>
    <row r="8" spans="1:19" ht="14.4" thickBot="1">
      <c r="B8" s="4" t="s">
        <v>2</v>
      </c>
      <c r="I8" s="4" t="s">
        <v>3</v>
      </c>
      <c r="J8" s="4"/>
      <c r="L8" s="4" t="s">
        <v>4</v>
      </c>
      <c r="O8" s="4" t="s">
        <v>13</v>
      </c>
      <c r="R8" s="59" t="s">
        <v>120</v>
      </c>
    </row>
    <row r="9" spans="1:19" ht="13.8" customHeight="1">
      <c r="A9" s="9"/>
      <c r="B9" s="69" t="s">
        <v>5</v>
      </c>
      <c r="C9" s="71" t="s">
        <v>6</v>
      </c>
      <c r="D9" s="73" t="s">
        <v>11</v>
      </c>
      <c r="E9" s="74"/>
      <c r="F9" s="74"/>
      <c r="G9" s="75"/>
      <c r="H9" s="5"/>
      <c r="I9" s="65" t="s">
        <v>7</v>
      </c>
      <c r="J9" s="76" t="s">
        <v>8</v>
      </c>
      <c r="L9" s="65" t="s">
        <v>14</v>
      </c>
      <c r="M9" s="66"/>
      <c r="O9" s="65" t="s">
        <v>15</v>
      </c>
      <c r="P9" s="66"/>
      <c r="R9" s="65" t="s">
        <v>15</v>
      </c>
      <c r="S9" s="66"/>
    </row>
    <row r="10" spans="1:19" ht="14.4" thickBot="1">
      <c r="A10" s="10"/>
      <c r="B10" s="70"/>
      <c r="C10" s="72"/>
      <c r="D10" s="13" t="s">
        <v>0</v>
      </c>
      <c r="E10" s="14" t="s">
        <v>1</v>
      </c>
      <c r="F10" s="15" t="s">
        <v>9</v>
      </c>
      <c r="G10" s="15" t="s">
        <v>10</v>
      </c>
      <c r="H10" s="5"/>
      <c r="I10" s="67"/>
      <c r="J10" s="77"/>
      <c r="L10" s="67"/>
      <c r="M10" s="68"/>
      <c r="O10" s="67"/>
      <c r="P10" s="68"/>
      <c r="R10" s="67"/>
      <c r="S10" s="68"/>
    </row>
    <row r="11" spans="1:19">
      <c r="A11" s="49">
        <v>1</v>
      </c>
      <c r="B11" s="29" t="s">
        <v>20</v>
      </c>
      <c r="C11" s="19" t="s">
        <v>18</v>
      </c>
      <c r="D11" s="18">
        <v>126</v>
      </c>
      <c r="E11" s="18">
        <v>0</v>
      </c>
      <c r="F11" s="18">
        <f>G11-1</f>
        <v>29</v>
      </c>
      <c r="G11" s="20">
        <v>30</v>
      </c>
      <c r="I11" s="36" t="s">
        <v>25</v>
      </c>
      <c r="J11" s="34" t="s">
        <v>12</v>
      </c>
      <c r="L11" s="7">
        <v>1</v>
      </c>
      <c r="M11" s="58" t="s">
        <v>112</v>
      </c>
      <c r="O11" s="60">
        <v>1</v>
      </c>
      <c r="P11" s="6" t="s">
        <v>42</v>
      </c>
      <c r="R11" s="7">
        <v>1</v>
      </c>
      <c r="S11" s="6" t="s">
        <v>121</v>
      </c>
    </row>
    <row r="12" spans="1:19" ht="14.4" thickBot="1">
      <c r="A12" s="50">
        <v>2</v>
      </c>
      <c r="B12" s="16" t="s">
        <v>21</v>
      </c>
      <c r="C12" s="17" t="s">
        <v>17</v>
      </c>
      <c r="D12" s="16">
        <v>126</v>
      </c>
      <c r="E12" s="16">
        <v>0</v>
      </c>
      <c r="F12" s="16">
        <f>G12-1</f>
        <v>30</v>
      </c>
      <c r="G12" s="21">
        <v>31</v>
      </c>
      <c r="I12" s="27" t="s">
        <v>26</v>
      </c>
      <c r="J12" s="35" t="s">
        <v>12</v>
      </c>
      <c r="L12" s="11">
        <v>2</v>
      </c>
      <c r="M12" s="22" t="s">
        <v>124</v>
      </c>
      <c r="O12" s="61">
        <v>2</v>
      </c>
      <c r="P12" s="23" t="s">
        <v>43</v>
      </c>
      <c r="R12" s="12">
        <v>2</v>
      </c>
      <c r="S12" s="52" t="s">
        <v>122</v>
      </c>
    </row>
    <row r="13" spans="1:19">
      <c r="A13" s="50">
        <v>3</v>
      </c>
      <c r="B13" s="16" t="s">
        <v>19</v>
      </c>
      <c r="C13" s="17" t="s">
        <v>17</v>
      </c>
      <c r="D13" s="16">
        <v>126</v>
      </c>
      <c r="E13" s="16">
        <v>0</v>
      </c>
      <c r="F13" s="16">
        <f t="shared" ref="F13" si="0">G13-1</f>
        <v>31</v>
      </c>
      <c r="G13" s="21">
        <v>32</v>
      </c>
      <c r="I13" s="27" t="s">
        <v>27</v>
      </c>
      <c r="J13" s="35" t="s">
        <v>12</v>
      </c>
      <c r="L13" s="11">
        <v>3</v>
      </c>
      <c r="M13" s="42" t="s">
        <v>125</v>
      </c>
      <c r="O13" s="61">
        <v>3</v>
      </c>
      <c r="P13" s="38" t="s">
        <v>23</v>
      </c>
    </row>
    <row r="14" spans="1:19">
      <c r="A14" s="44">
        <v>4</v>
      </c>
      <c r="B14" s="45" t="s">
        <v>114</v>
      </c>
      <c r="C14" s="17" t="s">
        <v>17</v>
      </c>
      <c r="D14" s="45">
        <v>126</v>
      </c>
      <c r="E14" s="45">
        <v>0</v>
      </c>
      <c r="F14" s="45">
        <v>64</v>
      </c>
      <c r="G14" s="46">
        <v>65</v>
      </c>
      <c r="I14" s="53" t="s">
        <v>119</v>
      </c>
      <c r="J14" s="35" t="s">
        <v>12</v>
      </c>
      <c r="L14" s="11">
        <v>4</v>
      </c>
      <c r="M14" s="42" t="s">
        <v>141</v>
      </c>
      <c r="O14" s="61">
        <v>4</v>
      </c>
      <c r="P14" s="38" t="s">
        <v>24</v>
      </c>
    </row>
    <row r="15" spans="1:19">
      <c r="A15" s="44">
        <v>5</v>
      </c>
      <c r="B15" s="45" t="s">
        <v>116</v>
      </c>
      <c r="C15" s="45" t="s">
        <v>118</v>
      </c>
      <c r="D15" s="45">
        <v>62</v>
      </c>
      <c r="E15" s="45">
        <v>0</v>
      </c>
      <c r="F15" s="45">
        <v>0</v>
      </c>
      <c r="G15" s="46">
        <v>1</v>
      </c>
      <c r="I15" s="37" t="s">
        <v>28</v>
      </c>
      <c r="J15" s="35" t="s">
        <v>12</v>
      </c>
      <c r="L15" s="11">
        <v>5</v>
      </c>
      <c r="M15" s="42" t="s">
        <v>126</v>
      </c>
      <c r="O15" s="61">
        <v>5</v>
      </c>
      <c r="P15" s="38" t="s">
        <v>87</v>
      </c>
    </row>
    <row r="16" spans="1:19" ht="14.4" thickBot="1">
      <c r="A16" s="51">
        <v>6</v>
      </c>
      <c r="B16" s="47" t="s">
        <v>117</v>
      </c>
      <c r="C16" s="47" t="s">
        <v>118</v>
      </c>
      <c r="D16" s="47">
        <v>62</v>
      </c>
      <c r="E16" s="47">
        <v>0</v>
      </c>
      <c r="F16" s="47">
        <v>1</v>
      </c>
      <c r="G16" s="48">
        <v>2</v>
      </c>
      <c r="I16" s="27" t="s">
        <v>105</v>
      </c>
      <c r="J16" s="35" t="s">
        <v>12</v>
      </c>
      <c r="L16" s="11">
        <v>6</v>
      </c>
      <c r="M16" s="42" t="s">
        <v>127</v>
      </c>
      <c r="O16" s="61">
        <v>6</v>
      </c>
      <c r="P16" s="38" t="s">
        <v>96</v>
      </c>
    </row>
    <row r="17" spans="9:16">
      <c r="I17" s="54" t="s">
        <v>115</v>
      </c>
      <c r="J17" s="35" t="s">
        <v>12</v>
      </c>
      <c r="L17" s="11">
        <v>7</v>
      </c>
      <c r="M17" s="42" t="s">
        <v>142</v>
      </c>
      <c r="O17" s="61">
        <v>7</v>
      </c>
      <c r="P17" s="38" t="s">
        <v>86</v>
      </c>
    </row>
    <row r="18" spans="9:16">
      <c r="I18" s="27" t="s">
        <v>29</v>
      </c>
      <c r="J18" s="35" t="s">
        <v>12</v>
      </c>
      <c r="L18" s="11">
        <v>8</v>
      </c>
      <c r="M18" s="42" t="s">
        <v>128</v>
      </c>
      <c r="O18" s="61">
        <v>8</v>
      </c>
      <c r="P18" s="38" t="s">
        <v>63</v>
      </c>
    </row>
    <row r="19" spans="9:16">
      <c r="I19" s="27" t="s">
        <v>30</v>
      </c>
      <c r="J19" s="35" t="s">
        <v>12</v>
      </c>
      <c r="L19" s="11">
        <v>9</v>
      </c>
      <c r="M19" s="42" t="s">
        <v>113</v>
      </c>
      <c r="O19" s="61">
        <v>9</v>
      </c>
      <c r="P19" s="38" t="s">
        <v>143</v>
      </c>
    </row>
    <row r="20" spans="9:16">
      <c r="I20" s="27" t="s">
        <v>31</v>
      </c>
      <c r="J20" s="35" t="s">
        <v>41</v>
      </c>
      <c r="L20" s="11">
        <v>10</v>
      </c>
      <c r="M20" s="42" t="s">
        <v>129</v>
      </c>
      <c r="O20" s="62">
        <v>10</v>
      </c>
      <c r="P20" s="38" t="s">
        <v>144</v>
      </c>
    </row>
    <row r="21" spans="9:16">
      <c r="I21" s="27" t="s">
        <v>32</v>
      </c>
      <c r="J21" s="35" t="s">
        <v>12</v>
      </c>
      <c r="L21" s="11">
        <v>11</v>
      </c>
      <c r="M21" s="42" t="s">
        <v>130</v>
      </c>
      <c r="O21" s="62">
        <v>11</v>
      </c>
      <c r="P21" s="38" t="s">
        <v>64</v>
      </c>
    </row>
    <row r="22" spans="9:16" ht="14.4" thickBot="1">
      <c r="I22" s="27" t="s">
        <v>33</v>
      </c>
      <c r="J22" s="35" t="s">
        <v>12</v>
      </c>
      <c r="L22" s="12">
        <v>12</v>
      </c>
      <c r="M22" s="43" t="s">
        <v>131</v>
      </c>
      <c r="O22" s="62">
        <v>12</v>
      </c>
      <c r="P22" s="38" t="s">
        <v>97</v>
      </c>
    </row>
    <row r="23" spans="9:16">
      <c r="I23" s="27" t="s">
        <v>140</v>
      </c>
      <c r="J23" s="25" t="s">
        <v>12</v>
      </c>
      <c r="O23" s="62">
        <v>13</v>
      </c>
      <c r="P23" s="38" t="s">
        <v>65</v>
      </c>
    </row>
    <row r="24" spans="9:16">
      <c r="I24" s="27" t="s">
        <v>34</v>
      </c>
      <c r="J24" s="24" t="s">
        <v>12</v>
      </c>
      <c r="O24" s="62">
        <v>14</v>
      </c>
      <c r="P24" s="38" t="s">
        <v>66</v>
      </c>
    </row>
    <row r="25" spans="9:16">
      <c r="I25" s="27" t="s">
        <v>35</v>
      </c>
      <c r="J25" s="24" t="s">
        <v>12</v>
      </c>
      <c r="O25" s="62">
        <v>15</v>
      </c>
      <c r="P25" s="38" t="s">
        <v>67</v>
      </c>
    </row>
    <row r="26" spans="9:16">
      <c r="I26" s="27" t="s">
        <v>36</v>
      </c>
      <c r="J26" s="24" t="s">
        <v>12</v>
      </c>
      <c r="O26" s="62">
        <v>16</v>
      </c>
      <c r="P26" s="38" t="s">
        <v>88</v>
      </c>
    </row>
    <row r="27" spans="9:16">
      <c r="I27" s="27" t="s">
        <v>37</v>
      </c>
      <c r="J27" s="24" t="s">
        <v>41</v>
      </c>
      <c r="O27" s="62">
        <v>17</v>
      </c>
      <c r="P27" s="38" t="s">
        <v>68</v>
      </c>
    </row>
    <row r="28" spans="9:16">
      <c r="I28" s="27" t="s">
        <v>38</v>
      </c>
      <c r="J28" s="24" t="s">
        <v>12</v>
      </c>
      <c r="O28" s="62">
        <v>18</v>
      </c>
      <c r="P28" s="38" t="s">
        <v>145</v>
      </c>
    </row>
    <row r="29" spans="9:16">
      <c r="I29" s="27" t="s">
        <v>39</v>
      </c>
      <c r="J29" s="24" t="s">
        <v>12</v>
      </c>
      <c r="O29" s="62">
        <v>19</v>
      </c>
      <c r="P29" s="38" t="s">
        <v>89</v>
      </c>
    </row>
    <row r="30" spans="9:16" ht="14.4" thickBot="1">
      <c r="I30" s="28" t="s">
        <v>40</v>
      </c>
      <c r="J30" s="26" t="s">
        <v>41</v>
      </c>
      <c r="O30" s="62">
        <v>20</v>
      </c>
      <c r="P30" s="38" t="s">
        <v>90</v>
      </c>
    </row>
    <row r="31" spans="9:16">
      <c r="O31" s="62">
        <v>21</v>
      </c>
      <c r="P31" s="38" t="s">
        <v>69</v>
      </c>
    </row>
    <row r="32" spans="9:16">
      <c r="O32" s="62">
        <v>22</v>
      </c>
      <c r="P32" s="38" t="s">
        <v>70</v>
      </c>
    </row>
    <row r="33" spans="15:16">
      <c r="O33" s="62">
        <v>23</v>
      </c>
      <c r="P33" s="40" t="s">
        <v>71</v>
      </c>
    </row>
    <row r="34" spans="15:16">
      <c r="O34" s="62">
        <v>24</v>
      </c>
      <c r="P34" s="40" t="s">
        <v>91</v>
      </c>
    </row>
    <row r="35" spans="15:16">
      <c r="O35" s="62">
        <v>25</v>
      </c>
      <c r="P35" s="40" t="s">
        <v>72</v>
      </c>
    </row>
    <row r="36" spans="15:16">
      <c r="O36" s="62">
        <v>26</v>
      </c>
      <c r="P36" s="40" t="s">
        <v>98</v>
      </c>
    </row>
    <row r="37" spans="15:16">
      <c r="O37" s="62">
        <v>27</v>
      </c>
      <c r="P37" s="40" t="s">
        <v>99</v>
      </c>
    </row>
    <row r="38" spans="15:16">
      <c r="O38" s="62">
        <v>28</v>
      </c>
      <c r="P38" s="38" t="s">
        <v>73</v>
      </c>
    </row>
    <row r="39" spans="15:16">
      <c r="O39" s="62">
        <v>29</v>
      </c>
      <c r="P39" s="40" t="s">
        <v>106</v>
      </c>
    </row>
    <row r="40" spans="15:16">
      <c r="O40" s="62">
        <v>30</v>
      </c>
      <c r="P40" s="40" t="s">
        <v>107</v>
      </c>
    </row>
    <row r="41" spans="15:16">
      <c r="O41" s="62">
        <v>31</v>
      </c>
      <c r="P41" s="40" t="s">
        <v>108</v>
      </c>
    </row>
    <row r="42" spans="15:16">
      <c r="O42" s="62">
        <v>32</v>
      </c>
      <c r="P42" s="40" t="s">
        <v>109</v>
      </c>
    </row>
    <row r="43" spans="15:16">
      <c r="O43" s="62">
        <v>33</v>
      </c>
      <c r="P43" s="40" t="s">
        <v>110</v>
      </c>
    </row>
    <row r="44" spans="15:16">
      <c r="O44" s="62">
        <v>34</v>
      </c>
      <c r="P44" s="40" t="s">
        <v>92</v>
      </c>
    </row>
    <row r="45" spans="15:16">
      <c r="O45" s="62">
        <v>35</v>
      </c>
      <c r="P45" s="41" t="s">
        <v>74</v>
      </c>
    </row>
    <row r="46" spans="15:16">
      <c r="O46" s="62">
        <v>36</v>
      </c>
      <c r="P46" s="38" t="s">
        <v>75</v>
      </c>
    </row>
    <row r="47" spans="15:16">
      <c r="O47" s="62">
        <v>37</v>
      </c>
      <c r="P47" s="38" t="s">
        <v>133</v>
      </c>
    </row>
    <row r="48" spans="15:16">
      <c r="O48" s="62">
        <v>38</v>
      </c>
      <c r="P48" s="38" t="s">
        <v>76</v>
      </c>
    </row>
    <row r="49" spans="15:16">
      <c r="O49" s="62">
        <v>39</v>
      </c>
      <c r="P49" s="40" t="s">
        <v>134</v>
      </c>
    </row>
    <row r="50" spans="15:16">
      <c r="O50" s="62">
        <v>40</v>
      </c>
      <c r="P50" s="40" t="s">
        <v>135</v>
      </c>
    </row>
    <row r="51" spans="15:16">
      <c r="O51" s="62">
        <v>41</v>
      </c>
      <c r="P51" s="39" t="s">
        <v>44</v>
      </c>
    </row>
    <row r="52" spans="15:16">
      <c r="O52" s="62">
        <v>42</v>
      </c>
      <c r="P52" s="39" t="s">
        <v>132</v>
      </c>
    </row>
    <row r="53" spans="15:16">
      <c r="O53" s="62">
        <v>43</v>
      </c>
      <c r="P53" s="39" t="s">
        <v>136</v>
      </c>
    </row>
    <row r="54" spans="15:16">
      <c r="O54" s="62">
        <v>44</v>
      </c>
      <c r="P54" s="39" t="s">
        <v>45</v>
      </c>
    </row>
    <row r="55" spans="15:16">
      <c r="O55" s="62">
        <v>45</v>
      </c>
      <c r="P55" s="39" t="s">
        <v>46</v>
      </c>
    </row>
    <row r="56" spans="15:16">
      <c r="O56" s="62">
        <v>46</v>
      </c>
      <c r="P56" s="39" t="s">
        <v>47</v>
      </c>
    </row>
    <row r="57" spans="15:16">
      <c r="O57" s="62">
        <v>47</v>
      </c>
      <c r="P57" s="39" t="s">
        <v>48</v>
      </c>
    </row>
    <row r="58" spans="15:16">
      <c r="O58" s="62">
        <v>48</v>
      </c>
      <c r="P58" s="39" t="s">
        <v>49</v>
      </c>
    </row>
    <row r="59" spans="15:16">
      <c r="O59" s="62">
        <v>49</v>
      </c>
      <c r="P59" s="39" t="s">
        <v>50</v>
      </c>
    </row>
    <row r="60" spans="15:16">
      <c r="O60" s="62">
        <v>50</v>
      </c>
      <c r="P60" s="39" t="s">
        <v>51</v>
      </c>
    </row>
    <row r="61" spans="15:16">
      <c r="O61" s="63">
        <v>51</v>
      </c>
      <c r="P61" s="39" t="s">
        <v>52</v>
      </c>
    </row>
    <row r="62" spans="15:16">
      <c r="O62" s="63">
        <v>52</v>
      </c>
      <c r="P62" s="39" t="s">
        <v>53</v>
      </c>
    </row>
    <row r="63" spans="15:16">
      <c r="O63" s="63">
        <v>53</v>
      </c>
      <c r="P63" s="39" t="s">
        <v>54</v>
      </c>
    </row>
    <row r="64" spans="15:16">
      <c r="O64" s="63">
        <v>54</v>
      </c>
      <c r="P64" s="39" t="s">
        <v>55</v>
      </c>
    </row>
    <row r="65" spans="15:16">
      <c r="O65" s="63">
        <v>55</v>
      </c>
      <c r="P65" s="39" t="s">
        <v>56</v>
      </c>
    </row>
    <row r="66" spans="15:16">
      <c r="O66" s="63">
        <v>56</v>
      </c>
      <c r="P66" s="39" t="s">
        <v>57</v>
      </c>
    </row>
    <row r="67" spans="15:16">
      <c r="O67" s="63">
        <v>57</v>
      </c>
      <c r="P67" s="39" t="s">
        <v>58</v>
      </c>
    </row>
    <row r="68" spans="15:16">
      <c r="O68" s="63">
        <v>58</v>
      </c>
      <c r="P68" s="24" t="s">
        <v>77</v>
      </c>
    </row>
    <row r="69" spans="15:16">
      <c r="O69" s="63">
        <v>59</v>
      </c>
      <c r="P69" s="30" t="s">
        <v>100</v>
      </c>
    </row>
    <row r="70" spans="15:16">
      <c r="O70" s="63">
        <v>60</v>
      </c>
      <c r="P70" s="32" t="s">
        <v>78</v>
      </c>
    </row>
    <row r="71" spans="15:16">
      <c r="O71" s="63">
        <v>61</v>
      </c>
      <c r="P71" s="32" t="s">
        <v>79</v>
      </c>
    </row>
    <row r="72" spans="15:16">
      <c r="O72" s="63">
        <v>62</v>
      </c>
      <c r="P72" s="32" t="s">
        <v>80</v>
      </c>
    </row>
    <row r="73" spans="15:16">
      <c r="O73" s="63">
        <v>63</v>
      </c>
      <c r="P73" s="32" t="s">
        <v>101</v>
      </c>
    </row>
    <row r="74" spans="15:16">
      <c r="O74" s="63">
        <v>64</v>
      </c>
      <c r="P74" s="32" t="s">
        <v>93</v>
      </c>
    </row>
    <row r="75" spans="15:16">
      <c r="O75" s="63">
        <v>65</v>
      </c>
      <c r="P75" s="32" t="s">
        <v>94</v>
      </c>
    </row>
    <row r="76" spans="15:16">
      <c r="O76" s="63">
        <v>66</v>
      </c>
      <c r="P76" s="32" t="s">
        <v>111</v>
      </c>
    </row>
    <row r="77" spans="15:16">
      <c r="O77" s="63">
        <v>67</v>
      </c>
      <c r="P77" s="55" t="s">
        <v>123</v>
      </c>
    </row>
    <row r="78" spans="15:16">
      <c r="O78" s="63">
        <v>68</v>
      </c>
      <c r="P78" s="32" t="s">
        <v>137</v>
      </c>
    </row>
    <row r="79" spans="15:16">
      <c r="O79" s="63">
        <v>69</v>
      </c>
      <c r="P79" s="32" t="s">
        <v>81</v>
      </c>
    </row>
    <row r="80" spans="15:16">
      <c r="O80" s="63">
        <v>70</v>
      </c>
      <c r="P80" s="32" t="s">
        <v>102</v>
      </c>
    </row>
    <row r="81" spans="15:16">
      <c r="O81" s="63">
        <v>71</v>
      </c>
      <c r="P81" s="32" t="s">
        <v>103</v>
      </c>
    </row>
    <row r="82" spans="15:16">
      <c r="O82" s="63">
        <v>72</v>
      </c>
      <c r="P82" s="32" t="s">
        <v>95</v>
      </c>
    </row>
    <row r="83" spans="15:16">
      <c r="O83" s="63">
        <v>73</v>
      </c>
      <c r="P83" s="32" t="s">
        <v>59</v>
      </c>
    </row>
    <row r="84" spans="15:16">
      <c r="O84" s="63">
        <v>74</v>
      </c>
      <c r="P84" s="32" t="s">
        <v>146</v>
      </c>
    </row>
    <row r="85" spans="15:16">
      <c r="O85" s="63">
        <v>75</v>
      </c>
      <c r="P85" s="32" t="s">
        <v>104</v>
      </c>
    </row>
    <row r="86" spans="15:16">
      <c r="O86" s="63">
        <v>76</v>
      </c>
      <c r="P86" s="32" t="s">
        <v>60</v>
      </c>
    </row>
    <row r="87" spans="15:16">
      <c r="O87" s="63">
        <v>77</v>
      </c>
      <c r="P87" s="39" t="s">
        <v>62</v>
      </c>
    </row>
    <row r="88" spans="15:16">
      <c r="O88" s="63">
        <v>78</v>
      </c>
      <c r="P88" s="33" t="s">
        <v>61</v>
      </c>
    </row>
    <row r="89" spans="15:16">
      <c r="O89" s="63">
        <v>79</v>
      </c>
      <c r="P89" s="39" t="s">
        <v>138</v>
      </c>
    </row>
    <row r="90" spans="15:16">
      <c r="O90" s="63">
        <v>80</v>
      </c>
      <c r="P90" s="39" t="s">
        <v>139</v>
      </c>
    </row>
    <row r="91" spans="15:16">
      <c r="O91" s="63">
        <v>81</v>
      </c>
      <c r="P91" s="56" t="s">
        <v>147</v>
      </c>
    </row>
    <row r="92" spans="15:16" ht="14.4" thickBot="1">
      <c r="O92" s="64">
        <v>82</v>
      </c>
      <c r="P92" s="57" t="s">
        <v>148</v>
      </c>
    </row>
  </sheetData>
  <sheetProtection algorithmName="SHA-512" hashValue="dcYC88k4AL8FpmChJMTmUPx+Ta4rjPrM/jHt3WicniwxPy4ckvz7gl0/X84J1H7XmIIi1cNWMnExCXAlQeYg1Q==" saltValue="tKWL1U8tHfkKCYRj6eN4Mg==" spinCount="100000" sheet="1" objects="1" scenarios="1"/>
  <mergeCells count="8">
    <mergeCell ref="O9:P10"/>
    <mergeCell ref="R9:S10"/>
    <mergeCell ref="B9:B10"/>
    <mergeCell ref="C9:C10"/>
    <mergeCell ref="D9:G9"/>
    <mergeCell ref="I9:I10"/>
    <mergeCell ref="J9:J10"/>
    <mergeCell ref="L9:M10"/>
  </mergeCells>
  <phoneticPr fontId="2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Genos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yumiko mano/真野　裕美子</cp:lastModifiedBy>
  <dcterms:created xsi:type="dcterms:W3CDTF">2015-03-10T00:52:37Z</dcterms:created>
  <dcterms:modified xsi:type="dcterms:W3CDTF">2024-11-22T06:39:34Z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2024-11-22T06:39:34Z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2c8dcb9a-bf0d-496e-8c48-14b1283c648b</vt:lpwstr>
  </property>
  <property fmtid="{D5CDD505-2E9C-101B-9397-08002B2CF9AE}" pid="8" name="MSIP_Label_ab09299e-76c5-48ff-813c-214441922665_ContentBits">
    <vt:lpwstr>1</vt:lpwstr>
  </property>
</Properties>
</file>